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<sst xmlns="http://schemas.openxmlformats.org/spreadsheetml/2006/main" count="45" uniqueCount="39">
  <si>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</si>
  <si>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</si>
  <si>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</si>
  <si>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</si>
  <si>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</si>
  <si>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</si>
  <si>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</si>
  <si>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</si>
  <si>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</si>
  <si>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</si>
  <si>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</si>
  <si>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</si>
  <si>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</si>
  <si>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</si>
  <si>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</si>
  <si>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</si>
  <si>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</si>
  <si>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</si>
  <si>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</si>
  <si>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</si>
  <si>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</si>
  <si>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</si>
  <si>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</si>
  <si>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124Л</t>
  </si>
  <si>
    <t>осн.блюдо</t>
  </si>
  <si>
    <t>закуска</t>
  </si>
  <si>
    <t>Макаронные изделия отварные с сыром</t>
  </si>
  <si>
    <t>Икра кабачковая</t>
  </si>
  <si>
    <t>Кофейный напиток</t>
  </si>
  <si>
    <t>333Л</t>
  </si>
  <si>
    <t>73М</t>
  </si>
  <si>
    <t>692Л</t>
  </si>
  <si>
    <t>71М</t>
  </si>
  <si>
    <t>265М</t>
  </si>
  <si>
    <t>Нарезка овощная</t>
  </si>
  <si>
    <t>Щи со свежей капусты</t>
  </si>
  <si>
    <t>Плов</t>
  </si>
  <si>
    <t>Сок фруктовый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</si>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</sst>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38</v>
      </c>
      <c r="C1" s="61"/>
      <c r="D1" s="62"/>
      <c r="E1" s="18" t="s">
        <v>14</v>
      </c>
      <c r="F1" s="8"/>
      <c r="G1" s="18"/>
      <c r="H1" s="18"/>
      <c r="I1" s="18" t="s">
        <v>1</v>
      </c>
      <c r="J1" s="7">
        <v>45758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2" t="s">
        <v>24</v>
      </c>
      <c r="C4" s="34" t="s">
        <v>29</v>
      </c>
      <c r="D4" s="35" t="s">
        <v>26</v>
      </c>
      <c r="E4" s="54">
        <v>200</v>
      </c>
      <c r="F4" s="9">
        <v>55.74</v>
      </c>
      <c r="G4" s="56">
        <v>334.4</v>
      </c>
      <c r="H4" s="56">
        <v>13.53</v>
      </c>
      <c r="I4" s="56">
        <v>12.92</v>
      </c>
      <c r="J4" s="56">
        <v>34.11</v>
      </c>
    </row>
    <row r="5" spans="1:10" ht="15.75" thickBot="1" x14ac:dyDescent="0.3">
      <c r="A5" s="32"/>
      <c r="B5" s="53" t="s">
        <v>25</v>
      </c>
      <c r="C5" s="34" t="s">
        <v>30</v>
      </c>
      <c r="D5" s="34" t="s">
        <v>27</v>
      </c>
      <c r="E5" s="55">
        <v>60</v>
      </c>
      <c r="F5" s="14">
        <v>32.68</v>
      </c>
      <c r="G5" s="57">
        <v>46.99</v>
      </c>
      <c r="H5" s="57">
        <v>1.05</v>
      </c>
      <c r="I5" s="57">
        <v>2.2200000000000002</v>
      </c>
      <c r="J5" s="57">
        <v>5.46</v>
      </c>
    </row>
    <row r="6" spans="1:10" ht="15.75" thickBot="1" x14ac:dyDescent="0.3">
      <c r="A6" s="32"/>
      <c r="B6" t="s">
        <v>21</v>
      </c>
      <c r="C6" s="38" t="s">
        <v>31</v>
      </c>
      <c r="D6" s="38" t="s">
        <v>28</v>
      </c>
      <c r="E6" s="49">
        <v>200</v>
      </c>
      <c r="F6" s="50">
        <v>32.46</v>
      </c>
      <c r="G6" s="51">
        <v>89</v>
      </c>
      <c r="H6" s="51">
        <v>1.6</v>
      </c>
      <c r="I6" s="51">
        <v>1.8</v>
      </c>
      <c r="J6" s="51">
        <v>14.4</v>
      </c>
    </row>
    <row r="7" spans="1:10" ht="15.75" thickBot="1" x14ac:dyDescent="0.3">
      <c r="A7" s="36"/>
      <c r="B7" s="36" t="s">
        <v>15</v>
      </c>
      <c r="C7" s="38" t="s">
        <v>20</v>
      </c>
      <c r="D7" s="38" t="s">
        <v>19</v>
      </c>
      <c r="E7" s="49">
        <v>40</v>
      </c>
      <c r="F7" s="50">
        <v>5.42</v>
      </c>
      <c r="G7" s="51">
        <v>69</v>
      </c>
      <c r="H7" s="51">
        <v>2.37</v>
      </c>
      <c r="I7" s="51">
        <v>1.8</v>
      </c>
      <c r="J7" s="51">
        <v>12.4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</v>
      </c>
      <c r="G10" s="43">
        <f>SUM(G4:G9)</f>
        <v>539.39</v>
      </c>
      <c r="H10" s="43">
        <f>SUM(H4:H9)</f>
        <v>18.55</v>
      </c>
      <c r="I10" s="43">
        <f>SUM(I4:I9)</f>
        <v>18.740000000000002</v>
      </c>
      <c r="J10" s="43">
        <f>SUM(J4:J9)</f>
        <v>66.37</v>
      </c>
    </row>
    <row r="11" spans="1:10" x14ac:dyDescent="0.25">
      <c r="A11" s="22" t="s">
        <v>11</v>
      </c>
      <c r="B11" s="23" t="s">
        <v>22</v>
      </c>
      <c r="C11" s="31" t="s">
        <v>32</v>
      </c>
      <c r="D11" s="44" t="s">
        <v>34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23</v>
      </c>
      <c r="D12" s="44" t="s">
        <v>35</v>
      </c>
      <c r="E12" s="4">
        <v>200</v>
      </c>
      <c r="F12" s="10">
        <v>6.76</v>
      </c>
      <c r="G12" s="10">
        <v>94.66</v>
      </c>
      <c r="H12" s="10">
        <v>4.4000000000000004</v>
      </c>
      <c r="I12" s="10">
        <v>5.66</v>
      </c>
      <c r="J12" s="28">
        <v>11.74</v>
      </c>
    </row>
    <row r="13" spans="1:10" x14ac:dyDescent="0.25">
      <c r="A13" s="24"/>
      <c r="B13" s="45" t="s">
        <v>13</v>
      </c>
      <c r="C13" s="46" t="s">
        <v>33</v>
      </c>
      <c r="D13" s="47" t="s">
        <v>36</v>
      </c>
      <c r="E13" s="4">
        <v>240</v>
      </c>
      <c r="F13" s="10">
        <v>73.650000000000006</v>
      </c>
      <c r="G13" s="10">
        <v>475.2</v>
      </c>
      <c r="H13" s="10">
        <v>15.48</v>
      </c>
      <c r="I13" s="10">
        <v>18.93</v>
      </c>
      <c r="J13" s="10">
        <v>59</v>
      </c>
    </row>
    <row r="14" spans="1:10" x14ac:dyDescent="0.25">
      <c r="A14" s="24"/>
      <c r="B14" s="25" t="s">
        <v>21</v>
      </c>
      <c r="C14" s="58" t="s">
        <v>20</v>
      </c>
      <c r="D14" s="59" t="s">
        <v>37</v>
      </c>
      <c r="E14" s="4">
        <v>200</v>
      </c>
      <c r="F14" s="10">
        <v>20.58</v>
      </c>
      <c r="G14" s="10">
        <v>82</v>
      </c>
      <c r="H14" s="10">
        <v>1</v>
      </c>
      <c r="I14" s="10">
        <v>0.2</v>
      </c>
      <c r="J14" s="10">
        <v>18.2</v>
      </c>
    </row>
    <row r="15" spans="1:10" x14ac:dyDescent="0.25">
      <c r="A15" s="24"/>
      <c r="B15" s="25" t="s">
        <v>15</v>
      </c>
      <c r="C15" s="1" t="s">
        <v>20</v>
      </c>
      <c r="D15" s="15" t="s">
        <v>19</v>
      </c>
      <c r="E15" s="4">
        <v>30</v>
      </c>
      <c r="F15" s="10">
        <v>4.07</v>
      </c>
      <c r="G15" s="10">
        <v>69</v>
      </c>
      <c r="H15" s="10">
        <v>2.37</v>
      </c>
      <c r="I15" s="10">
        <v>1.8</v>
      </c>
      <c r="J15" s="10">
        <v>12.4</v>
      </c>
    </row>
    <row r="16" spans="1:10" x14ac:dyDescent="0.25">
      <c r="A16" s="24"/>
      <c r="B16" s="25"/>
      <c r="C16" s="1"/>
      <c r="D16" s="15"/>
      <c r="E16" s="4"/>
      <c r="F16" s="10"/>
      <c r="G16" s="10"/>
      <c r="H16" s="10"/>
      <c r="I16" s="10"/>
      <c r="J16" s="10"/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744.06</v>
      </c>
      <c r="H18" s="10">
        <f>SUM(H11:H17)</f>
        <v>23.91</v>
      </c>
      <c r="I18" s="10">
        <f>SUM(I11:I17)</f>
        <v>26.71</v>
      </c>
      <c r="J18" s="10">
        <f>SUM(J11:J17)</f>
        <v>103.62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2025-04-07T04:24:54Z</dcterms:modified>
</cp:coreProperties>
</file>