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32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<sst xmlns="http://schemas.openxmlformats.org/spreadsheetml/2006/main" count="50" uniqueCount="44">
  <si>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</si>
  <si>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</si>
  <si>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</si>
  <si>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</si>
  <si>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</si>
  <si>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</si>
  <si>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</si>
  <si>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</si>
  <si>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</si>
  <si>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</si>
  <si>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</si>
  <si>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</si>
  <si>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</si>
  <si>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</si>
  <si>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</si>
  <si>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</si>
  <si>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</si>
  <si>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</si>
  <si>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</si>
  <si>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</si>
  <si>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Каша</t>
  </si>
  <si>
    <t>пром.</t>
  </si>
  <si>
    <t>напиток</t>
  </si>
  <si>
    <t>салат</t>
  </si>
  <si>
    <t>311Л</t>
  </si>
  <si>
    <t>Фрукт свежий</t>
  </si>
  <si>
    <t>гарнир</t>
  </si>
  <si>
    <t>685Л</t>
  </si>
  <si>
    <t>Чай с сахаром</t>
  </si>
  <si>
    <t>393Л</t>
  </si>
  <si>
    <t>Каша пшенная молочная</t>
  </si>
  <si>
    <t>Какао с молоком</t>
  </si>
  <si>
    <t>соус</t>
  </si>
  <si>
    <t>71М</t>
  </si>
  <si>
    <t>133Л</t>
  </si>
  <si>
    <t>297Л</t>
  </si>
  <si>
    <t>313Л</t>
  </si>
  <si>
    <t>388Л</t>
  </si>
  <si>
    <t>Овощная нарезка</t>
  </si>
  <si>
    <t>Суп картофельный</t>
  </si>
  <si>
    <t>Каша гречневая рассыпчатая</t>
  </si>
  <si>
    <t>Соус томатный</t>
  </si>
  <si>
    <t xml:space="preserve">Котлета рыбная 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</si>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</sst>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7" t="s">
        <v>43</v>
      </c>
      <c r="C1" s="58"/>
      <c r="D1" s="59"/>
      <c r="E1" s="18" t="s">
        <v>14</v>
      </c>
      <c r="F1" s="8"/>
      <c r="G1" s="18"/>
      <c r="H1" s="18"/>
      <c r="I1" s="18" t="s">
        <v>1</v>
      </c>
      <c r="J1" s="7">
        <v>45733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20</v>
      </c>
      <c r="C4" s="34" t="s">
        <v>24</v>
      </c>
      <c r="D4" s="35" t="s">
        <v>30</v>
      </c>
      <c r="E4" s="52">
        <v>200</v>
      </c>
      <c r="F4" s="9">
        <v>40.1</v>
      </c>
      <c r="G4" s="54">
        <v>239.6</v>
      </c>
      <c r="H4" s="54">
        <v>11.44</v>
      </c>
      <c r="I4" s="54">
        <v>12.8</v>
      </c>
      <c r="J4" s="54">
        <v>34.200000000000003</v>
      </c>
    </row>
    <row r="5" spans="1:10" ht="15.75" thickBot="1" x14ac:dyDescent="0.3">
      <c r="A5" s="32"/>
      <c r="B5" s="32" t="s">
        <v>22</v>
      </c>
      <c r="C5" s="34" t="s">
        <v>29</v>
      </c>
      <c r="D5" s="34" t="s">
        <v>31</v>
      </c>
      <c r="E5" s="53">
        <v>200</v>
      </c>
      <c r="F5" s="14">
        <v>37.549999999999997</v>
      </c>
      <c r="G5" s="55">
        <v>93</v>
      </c>
      <c r="H5" s="55">
        <v>2.6</v>
      </c>
      <c r="I5" s="55">
        <v>2.7</v>
      </c>
      <c r="J5" s="55">
        <v>15.8</v>
      </c>
    </row>
    <row r="6" spans="1:10" ht="15.75" thickBot="1" x14ac:dyDescent="0.3">
      <c r="A6" s="32"/>
      <c r="B6" t="s">
        <v>15</v>
      </c>
      <c r="C6" s="38" t="s">
        <v>21</v>
      </c>
      <c r="D6" s="38" t="s">
        <v>19</v>
      </c>
      <c r="E6" s="49">
        <v>30</v>
      </c>
      <c r="F6" s="50">
        <v>4.07</v>
      </c>
      <c r="G6" s="51">
        <v>69</v>
      </c>
      <c r="H6" s="51">
        <v>2.37</v>
      </c>
      <c r="I6" s="51">
        <v>1.8</v>
      </c>
      <c r="J6" s="51">
        <v>12.4</v>
      </c>
    </row>
    <row r="7" spans="1:10" ht="15.75" thickBot="1" x14ac:dyDescent="0.3">
      <c r="A7" s="36"/>
      <c r="B7" s="36"/>
      <c r="C7" s="38" t="s">
        <v>21</v>
      </c>
      <c r="D7" s="38" t="s">
        <v>25</v>
      </c>
      <c r="E7" s="49"/>
      <c r="F7" s="50">
        <v>44.58</v>
      </c>
      <c r="G7" s="51">
        <v>77</v>
      </c>
      <c r="H7" s="51">
        <v>0.52</v>
      </c>
      <c r="I7" s="51">
        <v>0.14000000000000001</v>
      </c>
      <c r="J7" s="51">
        <v>12.13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</v>
      </c>
      <c r="G10" s="43">
        <f>SUM(G4:G9)</f>
        <v>478.6</v>
      </c>
      <c r="H10" s="43">
        <f>SUM(H4:H9)</f>
        <v>16.93</v>
      </c>
      <c r="I10" s="43">
        <f>SUM(I4:I9)</f>
        <v>17.440000000000001</v>
      </c>
      <c r="J10" s="43">
        <f>SUM(J4:J9)</f>
        <v>74.53</v>
      </c>
    </row>
    <row r="11" spans="1:10" x14ac:dyDescent="0.25">
      <c r="A11" s="22" t="s">
        <v>11</v>
      </c>
      <c r="B11" s="23" t="s">
        <v>23</v>
      </c>
      <c r="C11" s="31" t="s">
        <v>33</v>
      </c>
      <c r="D11" s="44" t="s">
        <v>38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34</v>
      </c>
      <c r="D12" s="44" t="s">
        <v>39</v>
      </c>
      <c r="E12" s="4">
        <v>200</v>
      </c>
      <c r="F12" s="10">
        <v>10.029999999999999</v>
      </c>
      <c r="G12" s="10">
        <v>144.66</v>
      </c>
      <c r="H12" s="10">
        <v>3.68</v>
      </c>
      <c r="I12" s="10">
        <v>7.6</v>
      </c>
      <c r="J12" s="28">
        <v>14.86</v>
      </c>
    </row>
    <row r="13" spans="1:10" x14ac:dyDescent="0.25">
      <c r="A13" s="24"/>
      <c r="B13" s="25" t="s">
        <v>26</v>
      </c>
      <c r="C13" s="31" t="s">
        <v>35</v>
      </c>
      <c r="D13" s="44" t="s">
        <v>40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56" t="s">
        <v>32</v>
      </c>
      <c r="C14" s="31" t="s">
        <v>36</v>
      </c>
      <c r="D14" s="44" t="s">
        <v>41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5" t="s">
        <v>13</v>
      </c>
      <c r="C15" s="46" t="s">
        <v>37</v>
      </c>
      <c r="D15" s="47" t="s">
        <v>42</v>
      </c>
      <c r="E15" s="4">
        <v>60</v>
      </c>
      <c r="F15" s="10">
        <v>55.09</v>
      </c>
      <c r="G15" s="10">
        <v>231.75</v>
      </c>
      <c r="H15" s="10">
        <v>13.74</v>
      </c>
      <c r="I15" s="10">
        <v>10.47</v>
      </c>
      <c r="J15" s="10">
        <v>25.63</v>
      </c>
    </row>
    <row r="16" spans="1:10" x14ac:dyDescent="0.25">
      <c r="A16" s="24"/>
      <c r="B16" s="45" t="s">
        <v>22</v>
      </c>
      <c r="C16" s="46" t="s">
        <v>27</v>
      </c>
      <c r="D16" s="47" t="s">
        <v>28</v>
      </c>
      <c r="E16" s="4">
        <v>200</v>
      </c>
      <c r="F16" s="10">
        <v>5</v>
      </c>
      <c r="G16" s="10">
        <v>45</v>
      </c>
      <c r="H16" s="10">
        <v>0.1</v>
      </c>
      <c r="I16" s="10">
        <v>0.04</v>
      </c>
      <c r="J16" s="10">
        <v>9.9</v>
      </c>
    </row>
    <row r="17" spans="1:10" x14ac:dyDescent="0.25">
      <c r="A17" s="24"/>
      <c r="B17" s="25" t="s">
        <v>15</v>
      </c>
      <c r="C17" s="1" t="s">
        <v>21</v>
      </c>
      <c r="D17" s="15" t="s">
        <v>19</v>
      </c>
      <c r="E17" s="4">
        <v>30</v>
      </c>
      <c r="F17" s="10">
        <v>4.07</v>
      </c>
      <c r="G17" s="10">
        <v>69</v>
      </c>
      <c r="H17" s="10">
        <v>2.37</v>
      </c>
      <c r="I17" s="10">
        <v>1.8</v>
      </c>
      <c r="J17" s="10">
        <v>12.4</v>
      </c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126.29999999999998</v>
      </c>
      <c r="G18" s="10">
        <f>SUM(G11:G17)</f>
        <v>751.81</v>
      </c>
      <c r="H18" s="10">
        <f>SUM(H11:H17)</f>
        <v>26.110000000000003</v>
      </c>
      <c r="I18" s="10">
        <f>SUM(I11:I17)</f>
        <v>27.459999999999997</v>
      </c>
      <c r="J18" s="10">
        <f>SUM(J11:J17)</f>
        <v>102.81000000000002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2025-03-16T02:18:49Z</dcterms:modified>
</cp:coreProperties>
</file>