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<sst xmlns="http://schemas.openxmlformats.org/spreadsheetml/2006/main" count="51" uniqueCount="46">
  <si>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</si>
  <si>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</si>
  <si>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</si>
  <si>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</si>
  <si>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</si>
  <si>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</si>
  <si>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</si>
  <si>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</si>
  <si>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</si>
  <si>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</si>
  <si>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</si>
  <si>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</si>
  <si>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</si>
  <si>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</si>
  <si>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</si>
  <si>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</si>
  <si>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</si>
  <si>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</si>
  <si>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</si>
  <si>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</si>
  <si>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</si>
  <si>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</si>
  <si>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</si>
  <si>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гарнир</t>
  </si>
  <si>
    <t>693Л</t>
  </si>
  <si>
    <t>Компот из сухофруктов</t>
  </si>
  <si>
    <t>соус</t>
  </si>
  <si>
    <t>осн.блюдо</t>
  </si>
  <si>
    <t>313Л</t>
  </si>
  <si>
    <t>326К</t>
  </si>
  <si>
    <t xml:space="preserve">пром. </t>
  </si>
  <si>
    <t>685Л</t>
  </si>
  <si>
    <t>Каша рисовая рассыпчатая</t>
  </si>
  <si>
    <t>Соус томатный</t>
  </si>
  <si>
    <t>Наггетсы куриные</t>
  </si>
  <si>
    <t>Чай с сахаром</t>
  </si>
  <si>
    <t>Хлеб</t>
  </si>
  <si>
    <t>22К</t>
  </si>
  <si>
    <t>110Л</t>
  </si>
  <si>
    <t>332Л</t>
  </si>
  <si>
    <t>288М/313Л</t>
  </si>
  <si>
    <t>Овощи консервированные (зеленый горошек или кукуруза)</t>
  </si>
  <si>
    <t>Борщ</t>
  </si>
  <si>
    <t>Макаронные изделия отварные</t>
  </si>
  <si>
    <t>Курица, тушеная в соусе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</si>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</sst>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0" t="s">
        <v>45</v>
      </c>
      <c r="C1" s="61"/>
      <c r="D1" s="62"/>
      <c r="E1" s="18" t="s">
        <v>13</v>
      </c>
      <c r="F1" s="8"/>
      <c r="G1" s="18"/>
      <c r="H1" s="18"/>
      <c r="I1" s="18" t="s">
        <v>1</v>
      </c>
      <c r="J1" s="7">
        <v>45721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15</v>
      </c>
      <c r="D3" s="20" t="s">
        <v>4</v>
      </c>
      <c r="E3" s="20" t="s">
        <v>16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23</v>
      </c>
      <c r="C4" s="34" t="s">
        <v>22</v>
      </c>
      <c r="D4" s="35" t="s">
        <v>32</v>
      </c>
      <c r="E4" s="54">
        <v>150</v>
      </c>
      <c r="F4" s="9">
        <v>24.67</v>
      </c>
      <c r="G4" s="57">
        <v>201</v>
      </c>
      <c r="H4" s="57">
        <v>3.52</v>
      </c>
      <c r="I4" s="57">
        <v>3.54</v>
      </c>
      <c r="J4" s="57">
        <v>36.619999999999997</v>
      </c>
    </row>
    <row r="5" spans="1:10" ht="15.75" thickBot="1" x14ac:dyDescent="0.3">
      <c r="A5" s="32"/>
      <c r="B5" s="51" t="s">
        <v>26</v>
      </c>
      <c r="C5" s="34" t="s">
        <v>28</v>
      </c>
      <c r="D5" s="35" t="s">
        <v>33</v>
      </c>
      <c r="E5" s="54">
        <v>50</v>
      </c>
      <c r="F5" s="56">
        <v>4.87</v>
      </c>
      <c r="G5" s="57">
        <v>35</v>
      </c>
      <c r="H5" s="57">
        <v>0.5</v>
      </c>
      <c r="I5" s="57">
        <v>2.21</v>
      </c>
      <c r="J5" s="57">
        <v>3</v>
      </c>
    </row>
    <row r="6" spans="1:10" ht="15.75" thickBot="1" x14ac:dyDescent="0.3">
      <c r="A6" s="32"/>
      <c r="B6" s="52" t="s">
        <v>27</v>
      </c>
      <c r="C6" s="34" t="s">
        <v>29</v>
      </c>
      <c r="D6" s="34" t="s">
        <v>34</v>
      </c>
      <c r="E6" s="54">
        <v>90</v>
      </c>
      <c r="F6" s="10">
        <v>87.69</v>
      </c>
      <c r="G6" s="57">
        <v>236.19</v>
      </c>
      <c r="H6" s="57">
        <v>12.68</v>
      </c>
      <c r="I6" s="57">
        <v>10.94</v>
      </c>
      <c r="J6" s="57">
        <v>19.32</v>
      </c>
    </row>
    <row r="7" spans="1:10" ht="15.75" thickBot="1" x14ac:dyDescent="0.3">
      <c r="A7" s="36"/>
      <c r="B7" s="32" t="s">
        <v>14</v>
      </c>
      <c r="C7" s="34" t="s">
        <v>30</v>
      </c>
      <c r="D7" s="34" t="s">
        <v>18</v>
      </c>
      <c r="E7" s="55">
        <v>30</v>
      </c>
      <c r="F7" s="14">
        <v>4.07</v>
      </c>
      <c r="G7" s="58">
        <v>69</v>
      </c>
      <c r="H7" s="58">
        <v>2.37</v>
      </c>
      <c r="I7" s="58">
        <v>1.8</v>
      </c>
      <c r="J7" s="58">
        <v>12.4</v>
      </c>
    </row>
    <row r="8" spans="1:10" ht="15.75" thickBot="1" x14ac:dyDescent="0.3">
      <c r="A8" s="36"/>
      <c r="B8" s="53" t="s">
        <v>20</v>
      </c>
      <c r="C8" s="37" t="s">
        <v>31</v>
      </c>
      <c r="D8" s="37" t="s">
        <v>35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17</v>
      </c>
      <c r="C10" s="39"/>
      <c r="D10" s="40"/>
      <c r="E10" s="41"/>
      <c r="F10" s="42">
        <f>SUM(F4:F9)</f>
        <v>126.30000000000001</v>
      </c>
      <c r="G10" s="42">
        <f>SUM(G4:G9)</f>
        <v>586.19000000000005</v>
      </c>
      <c r="H10" s="42">
        <f>SUM(H4:H9)</f>
        <v>19.170000000000002</v>
      </c>
      <c r="I10" s="42">
        <f>SUM(I4:I9)</f>
        <v>18.529999999999998</v>
      </c>
      <c r="J10" s="42">
        <f>SUM(J4:J9)</f>
        <v>81.240000000000009</v>
      </c>
    </row>
    <row r="11" spans="1:10" ht="24" x14ac:dyDescent="0.25">
      <c r="A11" s="22" t="s">
        <v>11</v>
      </c>
      <c r="B11" s="23" t="s">
        <v>21</v>
      </c>
      <c r="C11" s="31" t="s">
        <v>37</v>
      </c>
      <c r="D11" s="43" t="s">
        <v>41</v>
      </c>
      <c r="E11" s="3">
        <v>60</v>
      </c>
      <c r="F11" s="9">
        <v>19.100000000000001</v>
      </c>
      <c r="G11" s="9">
        <v>23.2</v>
      </c>
      <c r="H11" s="9">
        <v>0.66</v>
      </c>
      <c r="I11" s="9">
        <v>0.22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38</v>
      </c>
      <c r="D12" s="43" t="s">
        <v>42</v>
      </c>
      <c r="E12" s="4">
        <v>200</v>
      </c>
      <c r="F12" s="10">
        <v>13.76</v>
      </c>
      <c r="G12" s="10">
        <v>110</v>
      </c>
      <c r="H12" s="10">
        <v>3.13</v>
      </c>
      <c r="I12" s="10">
        <v>6.6</v>
      </c>
      <c r="J12" s="28">
        <v>17.96</v>
      </c>
    </row>
    <row r="13" spans="1:10" x14ac:dyDescent="0.25">
      <c r="A13" s="24"/>
      <c r="B13" s="59" t="s">
        <v>23</v>
      </c>
      <c r="C13" s="31" t="s">
        <v>39</v>
      </c>
      <c r="D13" s="43" t="s">
        <v>43</v>
      </c>
      <c r="E13" s="4">
        <v>150</v>
      </c>
      <c r="F13" s="10">
        <v>20</v>
      </c>
      <c r="G13" s="10">
        <v>196.3</v>
      </c>
      <c r="H13" s="10">
        <v>5.48</v>
      </c>
      <c r="I13" s="10">
        <v>8.17</v>
      </c>
      <c r="J13" s="10">
        <v>38.26</v>
      </c>
    </row>
    <row r="14" spans="1:10" x14ac:dyDescent="0.25">
      <c r="A14" s="24"/>
      <c r="B14" s="59" t="s">
        <v>27</v>
      </c>
      <c r="C14" s="31" t="s">
        <v>40</v>
      </c>
      <c r="D14" s="43" t="s">
        <v>44</v>
      </c>
      <c r="E14" s="4">
        <v>90</v>
      </c>
      <c r="F14" s="10">
        <v>57.62</v>
      </c>
      <c r="G14" s="10">
        <v>197.21</v>
      </c>
      <c r="H14" s="10">
        <v>9.61</v>
      </c>
      <c r="I14" s="10">
        <v>6.21</v>
      </c>
      <c r="J14" s="10">
        <v>2.46</v>
      </c>
    </row>
    <row r="15" spans="1:10" x14ac:dyDescent="0.25">
      <c r="A15" s="24"/>
      <c r="B15" s="44" t="s">
        <v>20</v>
      </c>
      <c r="C15" s="45" t="s">
        <v>24</v>
      </c>
      <c r="D15" s="46" t="s">
        <v>25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36</v>
      </c>
      <c r="C16" s="31" t="s">
        <v>19</v>
      </c>
      <c r="D16" s="31" t="s">
        <v>18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17</v>
      </c>
      <c r="C18" s="1"/>
      <c r="D18" s="15"/>
      <c r="E18" s="4"/>
      <c r="F18" s="10">
        <f>SUM(F11:F17)</f>
        <v>126.29999999999998</v>
      </c>
      <c r="G18" s="10">
        <f>SUM(G11:G17)</f>
        <v>705.71</v>
      </c>
      <c r="H18" s="10">
        <f>SUM(H11:H17)</f>
        <v>23.34</v>
      </c>
      <c r="I18" s="10">
        <f>SUM(I11:I17)</f>
        <v>23.74</v>
      </c>
      <c r="J18" s="10">
        <f>SUM(J11:J17)</f>
        <v>102.86000000000001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2025-03-04T02:03:04Z</dcterms:modified>
</cp:coreProperties>
</file>